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cha\Downloads\"/>
    </mc:Choice>
  </mc:AlternateContent>
  <xr:revisionPtr revIDLastSave="0" documentId="13_ncr:1_{C23ADAA8-0ECA-4C49-90EC-6C0D936CF1AA}" xr6:coauthVersionLast="47" xr6:coauthVersionMax="47" xr10:uidLastSave="{00000000-0000-0000-0000-000000000000}"/>
  <bookViews>
    <workbookView xWindow="-108" yWindow="-108" windowWidth="23256" windowHeight="12456" tabRatio="671" xr2:uid="{00000000-000D-0000-FFFF-FFFF00000000}"/>
  </bookViews>
  <sheets>
    <sheet name="MĘŻCZYŹNI" sheetId="37" r:id="rId1"/>
    <sheet name="KOBIETY" sheetId="39" r:id="rId2"/>
  </sheets>
  <definedNames>
    <definedName name="_xlnm.Print_Area" localSheetId="1">KOBIETY!#REF!</definedName>
    <definedName name="_xlnm.Print_Area" localSheetId="0">MĘŻCZYŹNI!#REF!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<sst xmlns="http://schemas.openxmlformats.org/spreadsheetml/2006/main" count="109" uniqueCount="71">
  <si>
    <t>Suma</t>
  </si>
  <si>
    <t>Droga 1</t>
  </si>
  <si>
    <t>Droga 2</t>
  </si>
  <si>
    <t>Ćwierćfinał</t>
  </si>
  <si>
    <t>Półfinał</t>
  </si>
  <si>
    <t>Finał</t>
  </si>
  <si>
    <t>Miejsce</t>
  </si>
  <si>
    <t>Konkurencja na czas</t>
  </si>
  <si>
    <t>Wyniki - MĘŻCZYŹNI</t>
  </si>
  <si>
    <t>1/8 finału</t>
  </si>
  <si>
    <t>Eliminacje</t>
  </si>
  <si>
    <t>Akademickie Mistrzostwa Województwa Lubelskiego we Wspinaczce Sportowej</t>
  </si>
  <si>
    <t>Wyniki  - Kobiety</t>
  </si>
  <si>
    <t>Nazwisko Imię - Uczelnia</t>
  </si>
  <si>
    <t>Imię Nazwisko - Uczelnia</t>
  </si>
  <si>
    <t>Punkty</t>
  </si>
  <si>
    <t>UCZELNIA</t>
  </si>
  <si>
    <t>28.03.2026r. Lublin</t>
  </si>
  <si>
    <t>UM</t>
  </si>
  <si>
    <t>PL</t>
  </si>
  <si>
    <t>UP</t>
  </si>
  <si>
    <t>UMCS</t>
  </si>
  <si>
    <t>KUL</t>
  </si>
  <si>
    <t>DNF</t>
  </si>
  <si>
    <t xml:space="preserve"> GINSZT Jakub - KUL</t>
  </si>
  <si>
    <t xml:space="preserve"> GIEROBA Krzysztof - UM</t>
  </si>
  <si>
    <t xml:space="preserve"> JASKOWSKI Michał - KUL</t>
  </si>
  <si>
    <t xml:space="preserve"> CAPAŁA Franciszek - KUL</t>
  </si>
  <si>
    <t xml:space="preserve"> OZGA Bogumił - KUL</t>
  </si>
  <si>
    <t xml:space="preserve"> TKACZYK JAN - PL</t>
  </si>
  <si>
    <t xml:space="preserve"> KUTYŁA Bernard - KUL</t>
  </si>
  <si>
    <t xml:space="preserve"> SZYDŁO Michał - KUL</t>
  </si>
  <si>
    <t xml:space="preserve"> BASAK Marcin - PL</t>
  </si>
  <si>
    <t xml:space="preserve"> STEFANIUK Karol - UMCS</t>
  </si>
  <si>
    <t xml:space="preserve"> KARAŚ Mateusz - UM</t>
  </si>
  <si>
    <t xml:space="preserve"> ŻUK Iwo - UMCS</t>
  </si>
  <si>
    <t xml:space="preserve"> STEFANIUK Antoni - UM</t>
  </si>
  <si>
    <t xml:space="preserve"> PIOSIK Szymon - UM</t>
  </si>
  <si>
    <t xml:space="preserve"> NOWACZEWSKI Kacper - KUL</t>
  </si>
  <si>
    <t xml:space="preserve"> LUDWINEK Karol - UM</t>
  </si>
  <si>
    <t xml:space="preserve"> ŻUKOWSKI Jakub - UMCS</t>
  </si>
  <si>
    <t xml:space="preserve"> BRZANA Maksymilian - UMCS</t>
  </si>
  <si>
    <t xml:space="preserve"> SADURSKI Ignacy - PL</t>
  </si>
  <si>
    <t xml:space="preserve"> SZEWCZYK Adam - UMCS</t>
  </si>
  <si>
    <t xml:space="preserve"> RADZIEJEWSKI Nikodem - KUL</t>
  </si>
  <si>
    <t xml:space="preserve"> WARZECHA Sambor - UMCS</t>
  </si>
  <si>
    <t xml:space="preserve"> CIEŚLAK Jakub - PL</t>
  </si>
  <si>
    <t xml:space="preserve"> BACZEWSKI Krzysztof - PL</t>
  </si>
  <si>
    <t xml:space="preserve"> SPICYN Gabriel - UMCS</t>
  </si>
  <si>
    <t xml:space="preserve"> ŁÓŻECKI Kacper - PL</t>
  </si>
  <si>
    <t xml:space="preserve"> STEFAŃCZYK Rafał - PL</t>
  </si>
  <si>
    <t xml:space="preserve"> SZCZODRAK Mikołaj - PL</t>
  </si>
  <si>
    <t xml:space="preserve"> ORŁOWSKI Albert - PL</t>
  </si>
  <si>
    <t xml:space="preserve"> FERYSIUK Antoni - PL</t>
  </si>
  <si>
    <t xml:space="preserve"> CZARNECKI Piotr - PL</t>
  </si>
  <si>
    <t xml:space="preserve"> MARKOWSKI Maciej - PL</t>
  </si>
  <si>
    <t xml:space="preserve"> MAKÓWKA Wojciech - PL</t>
  </si>
  <si>
    <t xml:space="preserve"> KARAŚ Natalia - UM</t>
  </si>
  <si>
    <t xml:space="preserve"> WÓJCIK Julia - UM</t>
  </si>
  <si>
    <t xml:space="preserve"> MIROSŁAW Debora - UMCS</t>
  </si>
  <si>
    <t xml:space="preserve"> WIEPRZOWSKA Oliwia - UMCS</t>
  </si>
  <si>
    <t xml:space="preserve"> STANISZEWSKA Aleksandra - UM</t>
  </si>
  <si>
    <t xml:space="preserve"> KURUSIEWICZ Matylda - UP</t>
  </si>
  <si>
    <t xml:space="preserve"> BOBER Urszula - UM</t>
  </si>
  <si>
    <t xml:space="preserve"> SŁOMKA Zofia - UM</t>
  </si>
  <si>
    <t xml:space="preserve"> SZADURA Kornelia - PL</t>
  </si>
  <si>
    <t xml:space="preserve"> PRZYBYSZ Natalia - UM</t>
  </si>
  <si>
    <t xml:space="preserve"> ŁOPUCKA Olga - PL</t>
  </si>
  <si>
    <t xml:space="preserve"> CZUCHAŃSKA Maja - PL</t>
  </si>
  <si>
    <t xml:space="preserve"> WOLIŃSKA Katarzyna - PL</t>
  </si>
  <si>
    <t xml:space="preserve"> ZIELIŃSKA Aleksandra - UMCS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</si>
</sst>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color indexed="8"/>
      <name val="Arial CE"/>
      <charset val="238"/>
    </font>
    <font>
      <b/>
      <sz val="13"/>
      <color indexed="8"/>
      <name val="Arial CE"/>
      <family val="2"/>
      <charset val="238"/>
    </font>
    <font>
      <b/>
      <sz val="12"/>
      <color indexed="8"/>
      <name val="Arial CE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 CE"/>
      <family val="2"/>
      <charset val="238"/>
    </font>
    <font>
      <sz val="8"/>
      <name val="Arial CE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CE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2" fillId="0" borderId="0" xfId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2" borderId="1" xfId="1" applyFont="1" applyFill="1" applyBorder="1" applyAlignment="1">
      <alignment horizontal="center" vertical="center"/>
    </xf>
    <xf numFmtId="2" fontId="10" fillId="0" borderId="4" xfId="0" applyNumberFormat="1" applyFont="1" applyBorder="1" applyAlignment="1">
      <alignment horizontal="right" shrinkToFit="1"/>
    </xf>
    <xf numFmtId="2" fontId="10" fillId="3" borderId="4" xfId="0" applyNumberFormat="1" applyFont="1" applyFill="1" applyBorder="1" applyAlignment="1">
      <alignment horizontal="right" shrinkToFit="1"/>
    </xf>
    <xf numFmtId="2" fontId="0" fillId="0" borderId="4" xfId="0" applyNumberFormat="1" applyBorder="1" applyAlignment="1">
      <alignment horizontal="right" shrinkToFit="1"/>
    </xf>
    <xf numFmtId="0" fontId="13" fillId="0" borderId="0" xfId="0" applyFont="1"/>
    <xf numFmtId="0" fontId="8" fillId="2" borderId="2" xfId="1" applyFont="1" applyFill="1" applyBorder="1" applyAlignment="1">
      <alignment horizontal="center" vertical="center"/>
    </xf>
    <xf numFmtId="0" fontId="15" fillId="0" borderId="4" xfId="0" applyFont="1" applyBorder="1" applyAlignment="1">
      <alignment horizontal="left"/>
    </xf>
    <xf numFmtId="2" fontId="17" fillId="0" borderId="7" xfId="0" applyNumberFormat="1" applyFont="1" applyBorder="1" applyAlignment="1">
      <alignment horizontal="center"/>
    </xf>
    <xf numFmtId="2" fontId="16" fillId="0" borderId="6" xfId="0" applyNumberFormat="1" applyFont="1" applyBorder="1" applyAlignment="1">
      <alignment horizontal="center"/>
    </xf>
    <xf numFmtId="2" fontId="17" fillId="0" borderId="8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17" fillId="0" borderId="5" xfId="0" applyNumberFormat="1" applyFont="1" applyBorder="1" applyAlignment="1">
      <alignment horizontal="center"/>
    </xf>
    <xf numFmtId="0" fontId="9" fillId="3" borderId="5" xfId="1" applyFont="1" applyFill="1" applyBorder="1" applyAlignment="1">
      <alignment horizontal="center"/>
    </xf>
    <xf numFmtId="0" fontId="9" fillId="3" borderId="6" xfId="1" applyFont="1" applyFill="1" applyBorder="1" applyAlignment="1">
      <alignment horizontal="center"/>
    </xf>
    <xf numFmtId="0" fontId="1" fillId="0" borderId="4" xfId="0" applyFont="1" applyBorder="1"/>
    <xf numFmtId="2" fontId="1" fillId="0" borderId="8" xfId="0" applyNumberFormat="1" applyFont="1" applyBorder="1" applyAlignment="1">
      <alignment horizontal="center"/>
    </xf>
    <xf numFmtId="0" fontId="18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2" fontId="0" fillId="0" borderId="4" xfId="0" applyNumberFormat="1" applyBorder="1"/>
    <xf numFmtId="0" fontId="12" fillId="0" borderId="4" xfId="0" applyFont="1" applyBorder="1"/>
    <xf numFmtId="0" fontId="19" fillId="0" borderId="0" xfId="0" applyFont="1"/>
    <xf numFmtId="2" fontId="10" fillId="3" borderId="10" xfId="0" applyNumberFormat="1" applyFont="1" applyFill="1" applyBorder="1" applyAlignment="1">
      <alignment horizontal="right" shrinkToFit="1"/>
    </xf>
    <xf numFmtId="2" fontId="10" fillId="3" borderId="9" xfId="0" applyNumberFormat="1" applyFont="1" applyFill="1" applyBorder="1" applyAlignment="1">
      <alignment horizontal="right" shrinkToFit="1"/>
    </xf>
    <xf numFmtId="0" fontId="0" fillId="0" borderId="4" xfId="0" applyBorder="1"/>
    <xf numFmtId="2" fontId="1" fillId="0" borderId="4" xfId="0" applyNumberFormat="1" applyFont="1" applyBorder="1"/>
    <xf numFmtId="2" fontId="12" fillId="0" borderId="4" xfId="0" applyNumberFormat="1" applyFont="1" applyBorder="1"/>
    <xf numFmtId="0" fontId="9" fillId="3" borderId="4" xfId="1" applyFont="1" applyFill="1" applyBorder="1" applyAlignment="1">
      <alignment horizontal="center"/>
    </xf>
    <xf numFmtId="2" fontId="16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9" fillId="3" borderId="9" xfId="1" applyFont="1" applyFill="1" applyBorder="1" applyAlignment="1">
      <alignment horizontal="center"/>
    </xf>
    <xf numFmtId="0" fontId="12" fillId="0" borderId="9" xfId="0" applyFont="1" applyBorder="1"/>
    <xf numFmtId="2" fontId="10" fillId="0" borderId="9" xfId="0" applyNumberFormat="1" applyFont="1" applyBorder="1" applyAlignment="1">
      <alignment horizontal="right" shrinkToFit="1"/>
    </xf>
    <xf numFmtId="2" fontId="0" fillId="0" borderId="9" xfId="0" applyNumberFormat="1" applyBorder="1" applyAlignment="1">
      <alignment horizontal="right" shrinkToFit="1"/>
    </xf>
    <xf numFmtId="0" fontId="3" fillId="2" borderId="11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20" fillId="0" borderId="2" xfId="1" applyFont="1" applyBorder="1" applyAlignment="1">
      <alignment horizontal="center"/>
    </xf>
    <xf numFmtId="0" fontId="20" fillId="0" borderId="1" xfId="1" applyFont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" xfId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2" fontId="0" fillId="0" borderId="9" xfId="0" applyNumberFormat="1" applyFont="1" applyBorder="1" applyAlignment="1">
      <alignment horizontal="right" vertical="center"/>
    </xf>
    <xf numFmtId="2" fontId="7" fillId="0" borderId="4" xfId="0" applyNumberFormat="1" applyFont="1" applyBorder="1" applyAlignment="1">
      <alignment horizontal="center"/>
    </xf>
    <xf numFmtId="2" fontId="0" fillId="0" borderId="4" xfId="0" applyNumberFormat="1" applyFont="1" applyBorder="1" applyAlignment="1">
      <alignment horizontal="right" vertical="center"/>
    </xf>
    <xf numFmtId="2" fontId="0" fillId="0" borderId="4" xfId="0" applyNumberFormat="1" applyFont="1" applyBorder="1" applyAlignment="1">
      <alignment horizontal="center"/>
    </xf>
    <xf numFmtId="2" fontId="0" fillId="0" borderId="10" xfId="0" applyNumberFormat="1" applyFont="1" applyBorder="1" applyAlignment="1">
      <alignment horizontal="right" vertical="center"/>
    </xf>
    <xf numFmtId="2" fontId="0" fillId="0" borderId="4" xfId="0" applyNumberFormat="1" applyFont="1" applyBorder="1"/>
  </cellXfs>
  <cellStyles count="2">
    <cellStyle name="Normalny" xfId="0" builtinId="0"/>
    <cellStyle name="Normalny_Arkusz1" xfId="1" xr:uid="{00000000-0005-0000-0000-000001000000}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  <pageSetUpPr fitToPage="1"/>
  </sheetPr>
  <dimension ref="A1:AZ39"/>
  <sheetViews>
    <sheetView tabSelected="1" zoomScaleNormal="100" zoomScaleSheetLayoutView="40" workbookViewId="0">
      <selection activeCell="D11" sqref="D11"/>
    </sheetView>
  </sheetViews>
  <sheetFormatPr defaultRowHeight="13.2" x14ac:dyDescent="0.25"/>
  <cols>
    <col min="1" max="1" width="6.5546875" customWidth="1"/>
    <col min="2" max="2" width="43.33203125" customWidth="1"/>
  </cols>
  <sheetData>
    <row r="1" spans="1:17" ht="17.399999999999999" x14ac:dyDescent="0.3">
      <c r="A1" s="22" t="s">
        <v>7</v>
      </c>
      <c r="B1" s="3"/>
      <c r="C1" s="3"/>
    </row>
    <row r="2" spans="1:17" ht="15.6" x14ac:dyDescent="0.3">
      <c r="A2" s="25" t="s">
        <v>11</v>
      </c>
      <c r="B2" s="9"/>
      <c r="C2" s="9"/>
    </row>
    <row r="3" spans="1:17" ht="15.6" x14ac:dyDescent="0.3">
      <c r="A3" s="21" t="s">
        <v>17</v>
      </c>
      <c r="B3" s="2"/>
      <c r="C3" s="2"/>
    </row>
    <row r="4" spans="1:17" ht="13.8" thickBot="1" x14ac:dyDescent="0.3"/>
    <row r="5" spans="1:17" ht="16.2" thickBot="1" x14ac:dyDescent="0.35">
      <c r="A5" s="4" t="s">
        <v>8</v>
      </c>
      <c r="B5" s="1"/>
      <c r="C5" s="44" t="s">
        <v>10</v>
      </c>
      <c r="D5" s="45"/>
      <c r="E5" s="45"/>
      <c r="F5" s="42" t="s">
        <v>9</v>
      </c>
      <c r="G5" s="42"/>
      <c r="H5" s="42"/>
      <c r="I5" s="42" t="s">
        <v>3</v>
      </c>
      <c r="J5" s="42"/>
      <c r="K5" s="42"/>
      <c r="L5" s="42" t="s">
        <v>4</v>
      </c>
      <c r="M5" s="42"/>
      <c r="N5" s="42"/>
      <c r="O5" s="42" t="s">
        <v>5</v>
      </c>
      <c r="P5" s="42"/>
      <c r="Q5" s="43"/>
    </row>
    <row r="6" spans="1:17" ht="13.8" thickBot="1" x14ac:dyDescent="0.3">
      <c r="A6" s="10" t="s">
        <v>6</v>
      </c>
      <c r="B6" s="5" t="s">
        <v>14</v>
      </c>
      <c r="C6" s="38" t="s">
        <v>1</v>
      </c>
      <c r="D6" s="39" t="s">
        <v>2</v>
      </c>
      <c r="E6" s="40" t="s">
        <v>0</v>
      </c>
      <c r="F6" s="38" t="s">
        <v>1</v>
      </c>
      <c r="G6" s="39" t="s">
        <v>2</v>
      </c>
      <c r="H6" s="40" t="s">
        <v>0</v>
      </c>
      <c r="I6" s="38" t="s">
        <v>1</v>
      </c>
      <c r="J6" s="39" t="s">
        <v>2</v>
      </c>
      <c r="K6" s="40" t="s">
        <v>0</v>
      </c>
      <c r="L6" s="38" t="s">
        <v>1</v>
      </c>
      <c r="M6" s="39" t="s">
        <v>2</v>
      </c>
      <c r="N6" s="40" t="s">
        <v>0</v>
      </c>
      <c r="O6" s="38" t="s">
        <v>1</v>
      </c>
      <c r="P6" s="39" t="s">
        <v>2</v>
      </c>
      <c r="Q6" s="40" t="s">
        <v>0</v>
      </c>
    </row>
    <row r="7" spans="1:17" ht="14.25" customHeight="1" x14ac:dyDescent="0.25">
      <c r="A7" s="34">
        <v>1</v>
      </c>
      <c r="B7" s="35" t="s">
        <v>24</v>
      </c>
      <c r="C7" s="48">
        <v>6.1749999999999998</v>
      </c>
      <c r="D7" s="48">
        <v>6.141</v>
      </c>
      <c r="E7" s="27">
        <v>12.315999999999999</v>
      </c>
      <c r="F7" s="49">
        <v>6.194</v>
      </c>
      <c r="G7" s="49">
        <v>6.4809999999999999</v>
      </c>
      <c r="H7" s="27">
        <v>12.675000000000001</v>
      </c>
      <c r="I7" s="36">
        <v>5.7619999999999996</v>
      </c>
      <c r="J7" s="36">
        <v>5.9969999999999999</v>
      </c>
      <c r="K7" s="27">
        <v>11.759</v>
      </c>
      <c r="L7" s="36">
        <v>5.3410000000000002</v>
      </c>
      <c r="M7" s="36">
        <v>5.5830000000000002</v>
      </c>
      <c r="N7" s="27">
        <v>10.923999999999999</v>
      </c>
      <c r="O7" s="36">
        <v>4.891</v>
      </c>
      <c r="P7" s="37">
        <v>6.1079999999999997</v>
      </c>
      <c r="Q7" s="27">
        <v>10.998999999999999</v>
      </c>
    </row>
    <row r="8" spans="1:17" ht="14.25" customHeight="1" x14ac:dyDescent="0.25">
      <c r="A8" s="31">
        <v>2</v>
      </c>
      <c r="B8" s="24" t="s">
        <v>25</v>
      </c>
      <c r="C8" s="50">
        <v>8.2479999999999993</v>
      </c>
      <c r="D8" s="50">
        <v>9.016</v>
      </c>
      <c r="E8" s="7">
        <v>17.263999999999999</v>
      </c>
      <c r="F8" s="51">
        <v>7.657</v>
      </c>
      <c r="G8" s="51">
        <v>7.7839999999999998</v>
      </c>
      <c r="H8" s="7">
        <v>15.440999999999999</v>
      </c>
      <c r="I8" s="6">
        <v>7.4870000000000001</v>
      </c>
      <c r="J8" s="6">
        <v>7.9829999999999997</v>
      </c>
      <c r="K8" s="7">
        <v>15.469999999999999</v>
      </c>
      <c r="L8" s="6">
        <v>7.4329999999999998</v>
      </c>
      <c r="M8" s="6">
        <v>6.2169999999999996</v>
      </c>
      <c r="N8" s="7">
        <v>13.649999999999999</v>
      </c>
      <c r="O8" s="6">
        <v>7.9939999999999998</v>
      </c>
      <c r="P8" s="8">
        <v>7.891</v>
      </c>
      <c r="Q8" s="7">
        <v>15.885</v>
      </c>
    </row>
    <row r="9" spans="1:17" x14ac:dyDescent="0.25">
      <c r="A9" s="31">
        <v>3</v>
      </c>
      <c r="B9" s="24" t="s">
        <v>26</v>
      </c>
      <c r="C9" s="52">
        <v>9.5359999999999996</v>
      </c>
      <c r="D9" s="52">
        <v>7.9429999999999996</v>
      </c>
      <c r="E9" s="7">
        <v>17.478999999999999</v>
      </c>
      <c r="F9" s="51">
        <v>9.33</v>
      </c>
      <c r="G9" s="51">
        <v>6.8609999999999998</v>
      </c>
      <c r="H9" s="7">
        <v>16.190999999999999</v>
      </c>
      <c r="I9" s="6">
        <v>7.5339999999999998</v>
      </c>
      <c r="J9" s="6">
        <v>10.461</v>
      </c>
      <c r="K9" s="7">
        <v>17.995000000000001</v>
      </c>
      <c r="L9" s="6">
        <v>6.5149999999999997</v>
      </c>
      <c r="M9" s="6">
        <v>8.1240000000000006</v>
      </c>
      <c r="N9" s="7">
        <v>14.638999999999999</v>
      </c>
      <c r="O9" s="6">
        <v>6.2480000000000002</v>
      </c>
      <c r="P9" s="8">
        <v>7.33</v>
      </c>
      <c r="Q9" s="7">
        <v>13.577999999999999</v>
      </c>
    </row>
    <row r="10" spans="1:17" x14ac:dyDescent="0.25">
      <c r="A10" s="31">
        <v>4</v>
      </c>
      <c r="B10" s="24" t="s">
        <v>27</v>
      </c>
      <c r="C10" s="33">
        <v>8.3059999999999992</v>
      </c>
      <c r="D10" s="33">
        <v>7.0979999999999999</v>
      </c>
      <c r="E10" s="7">
        <v>15.404</v>
      </c>
      <c r="F10" s="51">
        <v>6.9240000000000004</v>
      </c>
      <c r="G10" s="51">
        <v>7.7770000000000001</v>
      </c>
      <c r="H10" s="7">
        <v>14.701000000000001</v>
      </c>
      <c r="I10" s="6">
        <v>6.8079999999999998</v>
      </c>
      <c r="J10" s="6">
        <v>7.68</v>
      </c>
      <c r="K10" s="7">
        <v>14.488</v>
      </c>
      <c r="L10" s="6">
        <v>8.077</v>
      </c>
      <c r="M10" s="6">
        <v>7.093</v>
      </c>
      <c r="N10" s="7">
        <v>15.17</v>
      </c>
      <c r="O10" s="6">
        <v>7.1239999999999997</v>
      </c>
      <c r="P10" s="8">
        <v>6.9480000000000004</v>
      </c>
      <c r="Q10" s="7">
        <v>14.071999999999999</v>
      </c>
    </row>
    <row r="11" spans="1:17" x14ac:dyDescent="0.25">
      <c r="A11" s="31">
        <v>5</v>
      </c>
      <c r="B11" s="23" t="s">
        <v>28</v>
      </c>
      <c r="C11" s="50">
        <v>7.391</v>
      </c>
      <c r="D11" s="50">
        <v>7.9710000000000001</v>
      </c>
      <c r="E11" s="7">
        <v>15.362</v>
      </c>
      <c r="F11" s="51">
        <v>7.1639999999999997</v>
      </c>
      <c r="G11" s="51">
        <v>8.9450000000000003</v>
      </c>
      <c r="H11" s="7">
        <v>16.109000000000002</v>
      </c>
      <c r="I11" s="23">
        <v>7.1749999999999998</v>
      </c>
      <c r="J11" s="23">
        <v>7.3330000000000002</v>
      </c>
      <c r="K11" s="7">
        <v>14.507999999999999</v>
      </c>
    </row>
    <row r="12" spans="1:17" x14ac:dyDescent="0.25">
      <c r="A12" s="31">
        <v>6</v>
      </c>
      <c r="B12" s="23" t="s">
        <v>29</v>
      </c>
      <c r="C12" s="50">
        <v>8.5359999999999996</v>
      </c>
      <c r="D12" s="50">
        <v>9.9559999999999995</v>
      </c>
      <c r="E12" s="7">
        <v>18.491999999999997</v>
      </c>
      <c r="F12" s="51">
        <v>7.8419999999999996</v>
      </c>
      <c r="G12" s="51">
        <v>7.9779999999999998</v>
      </c>
      <c r="H12" s="7">
        <v>15.82</v>
      </c>
      <c r="I12" s="23">
        <v>6.6580000000000004</v>
      </c>
      <c r="J12" s="23">
        <v>7.899</v>
      </c>
      <c r="K12" s="7">
        <v>14.557</v>
      </c>
    </row>
    <row r="13" spans="1:17" x14ac:dyDescent="0.25">
      <c r="A13" s="31">
        <v>7</v>
      </c>
      <c r="B13" s="23" t="s">
        <v>30</v>
      </c>
      <c r="C13" s="50">
        <v>12.507999999999999</v>
      </c>
      <c r="D13" s="50">
        <v>11.895</v>
      </c>
      <c r="E13" s="7">
        <v>24.402999999999999</v>
      </c>
      <c r="F13" s="51">
        <v>7.8159999999999998</v>
      </c>
      <c r="G13" s="51">
        <v>7.9820000000000002</v>
      </c>
      <c r="H13" s="7">
        <v>15.798</v>
      </c>
      <c r="I13" s="23">
        <v>11.241</v>
      </c>
      <c r="J13" s="23">
        <v>8.4309999999999992</v>
      </c>
      <c r="K13" s="7">
        <v>19.671999999999997</v>
      </c>
    </row>
    <row r="14" spans="1:17" x14ac:dyDescent="0.25">
      <c r="A14" s="31">
        <v>8</v>
      </c>
      <c r="B14" s="23" t="s">
        <v>31</v>
      </c>
      <c r="C14" s="50">
        <v>12.66</v>
      </c>
      <c r="D14" s="50">
        <v>11.117000000000001</v>
      </c>
      <c r="E14" s="7">
        <v>23.777000000000001</v>
      </c>
      <c r="F14" s="51">
        <v>9.516</v>
      </c>
      <c r="G14" s="53">
        <v>10.917</v>
      </c>
      <c r="H14" s="26">
        <v>20.433</v>
      </c>
      <c r="I14" s="23">
        <v>11.269</v>
      </c>
      <c r="J14" s="23">
        <v>8.6980000000000004</v>
      </c>
      <c r="K14" s="7">
        <v>19.966999999999999</v>
      </c>
    </row>
    <row r="15" spans="1:17" x14ac:dyDescent="0.25">
      <c r="A15" s="31">
        <v>9</v>
      </c>
      <c r="B15" s="24" t="s">
        <v>32</v>
      </c>
      <c r="C15" s="50">
        <v>9.0730000000000004</v>
      </c>
      <c r="D15" s="50">
        <v>9.4610000000000003</v>
      </c>
      <c r="E15" s="7">
        <v>18.533999999999999</v>
      </c>
      <c r="F15" s="54">
        <v>8.3480000000000008</v>
      </c>
      <c r="G15" s="54">
        <v>7.9989999999999997</v>
      </c>
      <c r="H15" s="7">
        <v>16.347000000000001</v>
      </c>
    </row>
    <row r="16" spans="1:17" x14ac:dyDescent="0.25">
      <c r="A16" s="31">
        <v>10</v>
      </c>
      <c r="B16" s="24" t="s">
        <v>33</v>
      </c>
      <c r="C16" s="50">
        <v>6.9160000000000004</v>
      </c>
      <c r="D16" s="50">
        <v>8.0329999999999995</v>
      </c>
      <c r="E16" s="7">
        <v>14.949</v>
      </c>
      <c r="F16" s="54">
        <v>7.3010000000000002</v>
      </c>
      <c r="G16" s="54">
        <v>9.298</v>
      </c>
      <c r="H16" s="7">
        <v>16.599</v>
      </c>
    </row>
    <row r="17" spans="1:14" x14ac:dyDescent="0.25">
      <c r="A17" s="31">
        <v>11</v>
      </c>
      <c r="B17" s="24" t="s">
        <v>34</v>
      </c>
      <c r="C17" s="50">
        <v>13.206</v>
      </c>
      <c r="D17" s="50">
        <v>11.6</v>
      </c>
      <c r="E17" s="7">
        <v>24.805999999999997</v>
      </c>
      <c r="F17" s="54">
        <v>8.3469999999999995</v>
      </c>
      <c r="G17" s="54">
        <v>9.0820000000000007</v>
      </c>
      <c r="H17" s="7">
        <v>17.429000000000002</v>
      </c>
    </row>
    <row r="18" spans="1:14" x14ac:dyDescent="0.25">
      <c r="A18" s="31">
        <v>12</v>
      </c>
      <c r="B18" s="24" t="s">
        <v>35</v>
      </c>
      <c r="C18" s="50">
        <v>9.093</v>
      </c>
      <c r="D18" s="50">
        <v>10.183</v>
      </c>
      <c r="E18" s="7">
        <v>19.276</v>
      </c>
      <c r="F18" s="54">
        <v>8.2810000000000006</v>
      </c>
      <c r="G18" s="54">
        <v>11.747</v>
      </c>
      <c r="H18" s="7">
        <v>20.027999999999999</v>
      </c>
    </row>
    <row r="19" spans="1:14" x14ac:dyDescent="0.25">
      <c r="A19" s="31">
        <v>13</v>
      </c>
      <c r="B19" s="24" t="s">
        <v>36</v>
      </c>
      <c r="C19" s="32">
        <v>11.003</v>
      </c>
      <c r="D19" s="32">
        <v>11.269</v>
      </c>
      <c r="E19" s="7">
        <v>22.271999999999998</v>
      </c>
      <c r="F19" s="30">
        <v>8.9550000000000001</v>
      </c>
      <c r="G19" s="30">
        <v>11.714</v>
      </c>
      <c r="H19" s="7">
        <v>20.669</v>
      </c>
      <c r="L19" s="41" t="s">
        <v>6</v>
      </c>
      <c r="M19" s="41" t="s">
        <v>16</v>
      </c>
      <c r="N19" s="41" t="s">
        <v>15</v>
      </c>
    </row>
    <row r="20" spans="1:14" x14ac:dyDescent="0.25">
      <c r="A20" s="31">
        <v>14</v>
      </c>
      <c r="B20" s="24" t="s">
        <v>37</v>
      </c>
      <c r="C20" s="32">
        <v>10.002000000000001</v>
      </c>
      <c r="D20" s="32">
        <v>10.776999999999999</v>
      </c>
      <c r="E20" s="7">
        <v>20.779</v>
      </c>
      <c r="F20" s="30">
        <v>10.051</v>
      </c>
      <c r="G20" s="30">
        <v>12.321999999999999</v>
      </c>
      <c r="H20" s="7">
        <v>22.372999999999998</v>
      </c>
      <c r="L20" s="28">
        <v>1</v>
      </c>
      <c r="M20" s="28" t="s">
        <v>22</v>
      </c>
      <c r="N20" s="28">
        <v>124</v>
      </c>
    </row>
    <row r="21" spans="1:14" x14ac:dyDescent="0.25">
      <c r="A21" s="31">
        <v>15</v>
      </c>
      <c r="B21" s="24" t="s">
        <v>38</v>
      </c>
      <c r="C21" s="32">
        <v>10.435</v>
      </c>
      <c r="D21" s="32">
        <v>11.273</v>
      </c>
      <c r="E21" s="7">
        <v>21.707999999999998</v>
      </c>
      <c r="F21" s="30">
        <v>16.29</v>
      </c>
      <c r="G21" s="30">
        <v>12.443</v>
      </c>
      <c r="H21" s="7">
        <v>28.732999999999997</v>
      </c>
      <c r="L21" s="28">
        <v>2</v>
      </c>
      <c r="M21" s="28" t="s">
        <v>18</v>
      </c>
      <c r="N21" s="28">
        <v>96</v>
      </c>
    </row>
    <row r="22" spans="1:14" x14ac:dyDescent="0.25">
      <c r="A22" s="31">
        <v>16</v>
      </c>
      <c r="B22" s="24" t="s">
        <v>39</v>
      </c>
      <c r="C22" s="32">
        <v>7.22</v>
      </c>
      <c r="D22" s="32">
        <v>7.8810000000000002</v>
      </c>
      <c r="E22" s="7">
        <v>15.100999999999999</v>
      </c>
      <c r="F22" s="30">
        <v>6.4160000000000004</v>
      </c>
      <c r="G22" s="30" t="s">
        <v>23</v>
      </c>
      <c r="H22" s="7">
        <v>106.416</v>
      </c>
      <c r="L22" s="28">
        <v>3</v>
      </c>
      <c r="M22" s="28"/>
      <c r="N22" s="28">
        <v>79</v>
      </c>
    </row>
    <row r="23" spans="1:14" x14ac:dyDescent="0.25">
      <c r="A23" s="31">
        <v>17</v>
      </c>
      <c r="B23" s="11" t="s">
        <v>40</v>
      </c>
      <c r="C23" s="32">
        <v>12.178000000000001</v>
      </c>
      <c r="D23" s="32">
        <v>13.025</v>
      </c>
      <c r="E23" s="7">
        <v>25.203000000000003</v>
      </c>
      <c r="L23" s="28">
        <v>3</v>
      </c>
      <c r="M23" s="28"/>
      <c r="N23" s="28">
        <v>79</v>
      </c>
    </row>
    <row r="24" spans="1:14" x14ac:dyDescent="0.25">
      <c r="A24" s="31">
        <v>18</v>
      </c>
      <c r="B24" s="11" t="s">
        <v>41</v>
      </c>
      <c r="C24" s="32">
        <v>11.343999999999999</v>
      </c>
      <c r="D24" s="32">
        <v>14.301</v>
      </c>
      <c r="E24" s="7">
        <v>25.645</v>
      </c>
    </row>
    <row r="25" spans="1:14" x14ac:dyDescent="0.25">
      <c r="A25" s="31">
        <v>19</v>
      </c>
      <c r="B25" s="11" t="s">
        <v>42</v>
      </c>
      <c r="C25" s="32">
        <v>13.441000000000001</v>
      </c>
      <c r="D25" s="32">
        <v>12.474</v>
      </c>
      <c r="E25" s="7">
        <v>25.914999999999999</v>
      </c>
    </row>
    <row r="26" spans="1:14" x14ac:dyDescent="0.25">
      <c r="A26" s="31">
        <v>20</v>
      </c>
      <c r="B26" s="11" t="s">
        <v>43</v>
      </c>
      <c r="C26" s="32">
        <v>12.747999999999999</v>
      </c>
      <c r="D26" s="32">
        <v>13.173</v>
      </c>
      <c r="E26" s="7">
        <v>25.920999999999999</v>
      </c>
    </row>
    <row r="27" spans="1:14" x14ac:dyDescent="0.25">
      <c r="A27" s="31">
        <v>21</v>
      </c>
      <c r="B27" s="11" t="s">
        <v>44</v>
      </c>
      <c r="C27" s="32">
        <v>12.452999999999999</v>
      </c>
      <c r="D27" s="32">
        <v>13.601000000000001</v>
      </c>
      <c r="E27" s="7">
        <v>26.054000000000002</v>
      </c>
    </row>
    <row r="28" spans="1:14" x14ac:dyDescent="0.25">
      <c r="A28" s="31">
        <v>22</v>
      </c>
      <c r="B28" s="11" t="s">
        <v>45</v>
      </c>
      <c r="C28" s="32">
        <v>14.795999999999999</v>
      </c>
      <c r="D28" s="32">
        <v>13.972</v>
      </c>
      <c r="E28" s="7">
        <v>28.768000000000001</v>
      </c>
    </row>
    <row r="29" spans="1:14" x14ac:dyDescent="0.25">
      <c r="A29" s="31">
        <v>23</v>
      </c>
      <c r="B29" s="11" t="s">
        <v>46</v>
      </c>
      <c r="C29" s="32">
        <v>15.085000000000001</v>
      </c>
      <c r="D29" s="32">
        <v>14.673999999999999</v>
      </c>
      <c r="E29" s="7">
        <v>29.759</v>
      </c>
    </row>
    <row r="30" spans="1:14" x14ac:dyDescent="0.25">
      <c r="A30" s="31">
        <v>24</v>
      </c>
      <c r="B30" s="11" t="s">
        <v>47</v>
      </c>
      <c r="C30" s="32">
        <v>17.338999999999999</v>
      </c>
      <c r="D30" s="32">
        <v>17.484999999999999</v>
      </c>
      <c r="E30" s="7">
        <v>34.823999999999998</v>
      </c>
    </row>
    <row r="31" spans="1:14" x14ac:dyDescent="0.25">
      <c r="A31" s="31">
        <v>25</v>
      </c>
      <c r="B31" s="11" t="s">
        <v>48</v>
      </c>
      <c r="C31" s="32">
        <v>15.875</v>
      </c>
      <c r="D31" s="32">
        <v>19.524000000000001</v>
      </c>
      <c r="E31" s="7">
        <v>35.399000000000001</v>
      </c>
    </row>
    <row r="32" spans="1:14" x14ac:dyDescent="0.25">
      <c r="A32" s="31">
        <v>26</v>
      </c>
      <c r="B32" s="11" t="s">
        <v>49</v>
      </c>
      <c r="C32" s="32">
        <v>17.891999999999999</v>
      </c>
      <c r="D32" s="32">
        <v>18.408000000000001</v>
      </c>
      <c r="E32" s="7">
        <v>36.299999999999997</v>
      </c>
    </row>
    <row r="33" spans="1:5" x14ac:dyDescent="0.25">
      <c r="A33" s="31">
        <v>27</v>
      </c>
      <c r="B33" s="11" t="s">
        <v>50</v>
      </c>
      <c r="C33" s="32">
        <v>19.873999999999999</v>
      </c>
      <c r="D33" s="32">
        <v>19.404</v>
      </c>
      <c r="E33" s="7">
        <v>39.277999999999999</v>
      </c>
    </row>
    <row r="34" spans="1:5" x14ac:dyDescent="0.25">
      <c r="A34" s="31">
        <v>28</v>
      </c>
      <c r="B34" s="11" t="s">
        <v>51</v>
      </c>
      <c r="C34" s="32">
        <v>19.16</v>
      </c>
      <c r="D34" s="32">
        <v>20.655000000000001</v>
      </c>
      <c r="E34" s="7">
        <v>39.814999999999998</v>
      </c>
    </row>
    <row r="35" spans="1:5" x14ac:dyDescent="0.25">
      <c r="A35" s="31">
        <v>29</v>
      </c>
      <c r="B35" s="11" t="s">
        <v>52</v>
      </c>
      <c r="C35" s="32">
        <v>21.11</v>
      </c>
      <c r="D35" s="32">
        <v>21.024999999999999</v>
      </c>
      <c r="E35" s="7">
        <v>42.134999999999998</v>
      </c>
    </row>
    <row r="36" spans="1:5" x14ac:dyDescent="0.25">
      <c r="A36" s="31">
        <v>30</v>
      </c>
      <c r="B36" s="11" t="s">
        <v>53</v>
      </c>
      <c r="C36" s="32">
        <v>21.64</v>
      </c>
      <c r="D36" s="32">
        <v>21.074000000000002</v>
      </c>
      <c r="E36" s="7">
        <v>42.713999999999999</v>
      </c>
    </row>
    <row r="37" spans="1:5" x14ac:dyDescent="0.25">
      <c r="A37" s="31">
        <v>31</v>
      </c>
      <c r="B37" s="11" t="s">
        <v>54</v>
      </c>
      <c r="C37" s="32">
        <v>22.606999999999999</v>
      </c>
      <c r="D37" s="32">
        <v>22.792000000000002</v>
      </c>
      <c r="E37" s="7">
        <v>45.399000000000001</v>
      </c>
    </row>
    <row r="38" spans="1:5" x14ac:dyDescent="0.25">
      <c r="A38" s="31">
        <v>32</v>
      </c>
      <c r="B38" s="11" t="s">
        <v>55</v>
      </c>
      <c r="C38" s="32">
        <v>23.029</v>
      </c>
      <c r="D38" s="32">
        <v>22.696000000000002</v>
      </c>
      <c r="E38" s="7">
        <v>45.725000000000001</v>
      </c>
    </row>
    <row r="39" spans="1:5" x14ac:dyDescent="0.25">
      <c r="A39" s="31">
        <v>33</v>
      </c>
      <c r="B39" s="11" t="s">
        <v>56</v>
      </c>
      <c r="C39" s="32">
        <v>20.966999999999999</v>
      </c>
      <c r="D39" s="32">
        <v>25.315000000000001</v>
      </c>
      <c r="E39" s="7">
        <v>46.281999999999996</v>
      </c>
    </row>
  </sheetData>
  <mergeCells count="5">
    <mergeCell ref="L5:N5"/>
    <mergeCell ref="O5:Q5"/>
    <mergeCell ref="C5:E5"/>
    <mergeCell ref="F5:H5"/>
    <mergeCell ref="I5:K5"/>
  </mergeCells>
  <phoneticPr fontId="11" type="noConversion"/>
  <conditionalFormatting sqref="E23:E39">
    <cfRule type="duplicateValues" dxfId="5" priority="3"/>
  </conditionalFormatting>
  <conditionalFormatting sqref="H15:H22">
    <cfRule type="duplicateValues" dxfId="4" priority="2"/>
  </conditionalFormatting>
  <conditionalFormatting sqref="K11:K14">
    <cfRule type="duplicateValues" dxfId="3" priority="1"/>
  </conditionalFormatting>
  <pageMargins left="0.70866141732283472" right="0.70866141732283472" top="0.74803149606299213" bottom="0.74803149606299213" header="0.31496062992125984" footer="0.31496062992125984"/>
  <pageSetup paperSize="9" scale="38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>
    <tabColor indexed="15"/>
    <pageSetUpPr fitToPage="1"/>
  </sheetPr>
  <dimension ref="A1:AN105"/>
  <sheetViews>
    <sheetView zoomScaleNormal="100" zoomScaleSheetLayoutView="40" workbookViewId="0">
      <selection activeCell="B22" sqref="B22"/>
    </sheetView>
  </sheetViews>
  <sheetFormatPr defaultRowHeight="13.2" x14ac:dyDescent="0.25"/>
  <cols>
    <col min="2" max="2" width="30.33203125" bestFit="1" customWidth="1"/>
  </cols>
  <sheetData>
    <row r="1" spans="1:14" ht="17.399999999999999" x14ac:dyDescent="0.3">
      <c r="A1" s="22" t="s">
        <v>7</v>
      </c>
      <c r="B1" s="3"/>
      <c r="C1" s="3"/>
    </row>
    <row r="2" spans="1:14" ht="15.6" x14ac:dyDescent="0.3">
      <c r="A2" s="25" t="s">
        <v>11</v>
      </c>
      <c r="B2" s="9"/>
      <c r="C2" s="9"/>
    </row>
    <row r="3" spans="1:14" ht="15.6" x14ac:dyDescent="0.3">
      <c r="A3" s="21" t="s">
        <v>17</v>
      </c>
      <c r="B3" s="2"/>
      <c r="C3" s="2"/>
    </row>
    <row r="4" spans="1:14" ht="13.8" thickBot="1" x14ac:dyDescent="0.3"/>
    <row r="5" spans="1:14" ht="15" customHeight="1" thickBot="1" x14ac:dyDescent="0.35">
      <c r="A5" s="4" t="s">
        <v>12</v>
      </c>
      <c r="B5" s="1"/>
      <c r="C5" s="46" t="s">
        <v>10</v>
      </c>
      <c r="D5" s="47"/>
      <c r="E5" s="47"/>
      <c r="F5" s="42" t="s">
        <v>3</v>
      </c>
      <c r="G5" s="42"/>
      <c r="H5" s="42"/>
      <c r="I5" s="42" t="s">
        <v>4</v>
      </c>
      <c r="J5" s="42"/>
      <c r="K5" s="42"/>
      <c r="L5" s="42" t="s">
        <v>5</v>
      </c>
      <c r="M5" s="42"/>
      <c r="N5" s="43"/>
    </row>
    <row r="6" spans="1:14" ht="22.5" customHeight="1" thickBot="1" x14ac:dyDescent="0.3">
      <c r="A6" s="10" t="s">
        <v>6</v>
      </c>
      <c r="B6" s="5" t="s">
        <v>13</v>
      </c>
      <c r="C6" s="38" t="s">
        <v>1</v>
      </c>
      <c r="D6" s="39" t="s">
        <v>2</v>
      </c>
      <c r="E6" s="40" t="s">
        <v>0</v>
      </c>
      <c r="F6" s="38" t="s">
        <v>1</v>
      </c>
      <c r="G6" s="39" t="s">
        <v>2</v>
      </c>
      <c r="H6" s="40" t="s">
        <v>0</v>
      </c>
      <c r="I6" s="38" t="s">
        <v>1</v>
      </c>
      <c r="J6" s="39" t="s">
        <v>2</v>
      </c>
      <c r="K6" s="40" t="s">
        <v>0</v>
      </c>
      <c r="L6" s="38" t="s">
        <v>1</v>
      </c>
      <c r="M6" s="39" t="s">
        <v>2</v>
      </c>
      <c r="N6" s="40" t="s">
        <v>0</v>
      </c>
    </row>
    <row r="7" spans="1:14" ht="17.25" customHeight="1" x14ac:dyDescent="0.25">
      <c r="A7" s="17">
        <v>1</v>
      </c>
      <c r="B7" s="19" t="s">
        <v>57</v>
      </c>
      <c r="C7" s="16">
        <v>12.74</v>
      </c>
      <c r="D7" s="12">
        <v>14.452999999999999</v>
      </c>
      <c r="E7" s="7">
        <v>27.192999999999998</v>
      </c>
      <c r="F7" s="6">
        <v>13.792999999999999</v>
      </c>
      <c r="G7" s="6">
        <v>15.215</v>
      </c>
      <c r="H7" s="7">
        <v>29.007999999999999</v>
      </c>
      <c r="I7" s="6">
        <v>11.09</v>
      </c>
      <c r="J7" s="6">
        <v>12.135999999999999</v>
      </c>
      <c r="K7" s="7">
        <v>23.225999999999999</v>
      </c>
      <c r="L7" s="6">
        <v>11.807</v>
      </c>
      <c r="M7" s="8">
        <v>12.223000000000001</v>
      </c>
      <c r="N7" s="7">
        <v>24.03</v>
      </c>
    </row>
    <row r="8" spans="1:14" ht="12" customHeight="1" x14ac:dyDescent="0.25">
      <c r="A8" s="18">
        <v>2</v>
      </c>
      <c r="B8" s="19" t="s">
        <v>58</v>
      </c>
      <c r="C8" s="13">
        <v>16.119</v>
      </c>
      <c r="D8" s="14">
        <v>16.777999999999999</v>
      </c>
      <c r="E8" s="7">
        <v>32.896999999999998</v>
      </c>
      <c r="F8" s="6">
        <v>13.583</v>
      </c>
      <c r="G8" s="6">
        <v>15.351000000000001</v>
      </c>
      <c r="H8" s="7">
        <v>28.934000000000001</v>
      </c>
      <c r="I8" s="6">
        <v>17.555</v>
      </c>
      <c r="J8" s="6">
        <v>12.648999999999999</v>
      </c>
      <c r="K8" s="7">
        <v>30.204000000000001</v>
      </c>
      <c r="L8" s="6">
        <v>14.577</v>
      </c>
      <c r="M8" s="8">
        <v>15.083</v>
      </c>
      <c r="N8" s="7">
        <v>29.66</v>
      </c>
    </row>
    <row r="9" spans="1:14" ht="12" customHeight="1" x14ac:dyDescent="0.25">
      <c r="A9" s="18">
        <v>3</v>
      </c>
      <c r="B9" s="19" t="s">
        <v>59</v>
      </c>
      <c r="C9" s="13">
        <v>14.859</v>
      </c>
      <c r="D9" s="20">
        <v>14.16</v>
      </c>
      <c r="E9" s="7">
        <v>29.018999999999998</v>
      </c>
      <c r="F9" s="6">
        <v>12.74</v>
      </c>
      <c r="G9" s="6">
        <v>11.326000000000001</v>
      </c>
      <c r="H9" s="7">
        <v>24.066000000000003</v>
      </c>
      <c r="I9" s="6">
        <v>11.023999999999999</v>
      </c>
      <c r="J9" s="6">
        <v>13.022</v>
      </c>
      <c r="K9" s="7">
        <v>24.045999999999999</v>
      </c>
      <c r="L9" s="6">
        <v>10.246</v>
      </c>
      <c r="M9" s="8">
        <v>11.624000000000001</v>
      </c>
      <c r="N9" s="7">
        <v>21.87</v>
      </c>
    </row>
    <row r="10" spans="1:14" ht="12" customHeight="1" x14ac:dyDescent="0.25">
      <c r="A10" s="18">
        <v>4</v>
      </c>
      <c r="B10" s="19" t="s">
        <v>60</v>
      </c>
      <c r="C10" s="13">
        <v>13.26</v>
      </c>
      <c r="D10" s="15">
        <v>13.680999999999999</v>
      </c>
      <c r="E10" s="7">
        <v>26.940999999999999</v>
      </c>
      <c r="F10" s="6">
        <v>12.071999999999999</v>
      </c>
      <c r="G10" s="6">
        <v>14.94</v>
      </c>
      <c r="H10" s="7">
        <v>27.012</v>
      </c>
      <c r="I10" s="6">
        <v>13.856</v>
      </c>
      <c r="J10" s="6">
        <v>16.350000000000001</v>
      </c>
      <c r="K10" s="7">
        <v>30.206000000000003</v>
      </c>
      <c r="L10" s="6">
        <v>11.504</v>
      </c>
      <c r="M10" s="8">
        <v>13.166</v>
      </c>
      <c r="N10" s="7">
        <v>24.67</v>
      </c>
    </row>
    <row r="11" spans="1:14" ht="12" customHeight="1" x14ac:dyDescent="0.25">
      <c r="A11" s="18">
        <v>5</v>
      </c>
      <c r="B11" s="19" t="s">
        <v>61</v>
      </c>
      <c r="C11" s="13">
        <v>14.234999999999999</v>
      </c>
      <c r="D11" s="14">
        <v>17.082000000000001</v>
      </c>
      <c r="E11" s="7">
        <v>31.317</v>
      </c>
      <c r="F11" s="29">
        <v>15.244999999999999</v>
      </c>
      <c r="G11" s="29">
        <v>16.757000000000001</v>
      </c>
      <c r="H11" s="7">
        <v>32.002000000000002</v>
      </c>
    </row>
    <row r="12" spans="1:14" ht="12" customHeight="1" x14ac:dyDescent="0.25">
      <c r="A12" s="18">
        <v>6</v>
      </c>
      <c r="B12" s="19" t="s">
        <v>62</v>
      </c>
      <c r="C12" s="13">
        <v>17.263000000000002</v>
      </c>
      <c r="D12" s="14">
        <v>22.492999999999999</v>
      </c>
      <c r="E12" s="7">
        <v>39.756</v>
      </c>
      <c r="F12" s="29">
        <v>18.376000000000001</v>
      </c>
      <c r="G12" s="29">
        <v>17.273</v>
      </c>
      <c r="H12" s="7">
        <v>35.649000000000001</v>
      </c>
    </row>
    <row r="13" spans="1:14" ht="12" customHeight="1" x14ac:dyDescent="0.25">
      <c r="A13" s="18">
        <v>7</v>
      </c>
      <c r="B13" s="19" t="s">
        <v>63</v>
      </c>
      <c r="C13" s="13">
        <v>19.282</v>
      </c>
      <c r="D13" s="14">
        <v>17.706</v>
      </c>
      <c r="E13" s="7">
        <v>36.988</v>
      </c>
      <c r="F13" s="29">
        <v>20.582999999999998</v>
      </c>
      <c r="G13" s="29">
        <v>18.079000000000001</v>
      </c>
      <c r="H13" s="7">
        <v>38.661999999999999</v>
      </c>
    </row>
    <row r="14" spans="1:14" ht="12" customHeight="1" x14ac:dyDescent="0.25">
      <c r="A14" s="18">
        <v>8</v>
      </c>
      <c r="B14" s="19" t="s">
        <v>64</v>
      </c>
      <c r="C14" s="13">
        <v>21.62</v>
      </c>
      <c r="D14" s="14">
        <v>18.850000000000001</v>
      </c>
      <c r="E14" s="7">
        <v>40.47</v>
      </c>
      <c r="F14" s="29">
        <v>22.733000000000001</v>
      </c>
      <c r="G14" s="29">
        <v>19.239999999999998</v>
      </c>
      <c r="H14" s="7">
        <v>41.972999999999999</v>
      </c>
    </row>
    <row r="15" spans="1:14" ht="12" customHeight="1" x14ac:dyDescent="0.25">
      <c r="A15" s="18">
        <v>9</v>
      </c>
      <c r="B15" s="11" t="s">
        <v>65</v>
      </c>
      <c r="C15" s="13">
        <v>21.03</v>
      </c>
      <c r="D15" s="13">
        <v>21.04</v>
      </c>
      <c r="E15" s="7">
        <v>42.07</v>
      </c>
    </row>
    <row r="16" spans="1:14" ht="12" customHeight="1" x14ac:dyDescent="0.25">
      <c r="A16" s="18">
        <v>10</v>
      </c>
      <c r="B16" s="11" t="s">
        <v>66</v>
      </c>
      <c r="C16" s="13">
        <v>17.751000000000001</v>
      </c>
      <c r="D16" s="13">
        <v>25.402999999999999</v>
      </c>
      <c r="E16" s="7">
        <v>43.153999999999996</v>
      </c>
    </row>
    <row r="17" spans="1:11" ht="12" customHeight="1" x14ac:dyDescent="0.25">
      <c r="A17" s="18">
        <v>11</v>
      </c>
      <c r="B17" s="11" t="s">
        <v>67</v>
      </c>
      <c r="C17" s="13">
        <v>24.701000000000001</v>
      </c>
      <c r="D17" s="13">
        <v>22.555</v>
      </c>
      <c r="E17" s="7">
        <v>47.256</v>
      </c>
    </row>
    <row r="18" spans="1:11" ht="12" customHeight="1" x14ac:dyDescent="0.25">
      <c r="A18" s="18">
        <v>12</v>
      </c>
      <c r="B18" s="11" t="s">
        <v>68</v>
      </c>
      <c r="C18" s="13">
        <v>27.533000000000001</v>
      </c>
      <c r="D18" s="13">
        <v>26.443000000000001</v>
      </c>
      <c r="E18" s="7">
        <v>53.975999999999999</v>
      </c>
    </row>
    <row r="19" spans="1:11" ht="12" customHeight="1" x14ac:dyDescent="0.25">
      <c r="A19" s="18">
        <v>13</v>
      </c>
      <c r="B19" s="11" t="s">
        <v>69</v>
      </c>
      <c r="C19" s="13">
        <v>30.088999999999999</v>
      </c>
      <c r="D19" s="13">
        <v>28.06</v>
      </c>
      <c r="E19" s="7">
        <v>58.149000000000001</v>
      </c>
    </row>
    <row r="20" spans="1:11" ht="12" customHeight="1" x14ac:dyDescent="0.25">
      <c r="A20" s="18">
        <v>14</v>
      </c>
      <c r="B20" s="11" t="s">
        <v>70</v>
      </c>
      <c r="C20" s="13">
        <v>19.507999999999999</v>
      </c>
      <c r="D20" s="13" t="s">
        <v>23</v>
      </c>
      <c r="E20" s="7">
        <v>119.508</v>
      </c>
      <c r="I20" s="41" t="s">
        <v>6</v>
      </c>
      <c r="J20" s="41" t="s">
        <v>16</v>
      </c>
      <c r="K20" s="41" t="s">
        <v>15</v>
      </c>
    </row>
    <row r="21" spans="1:11" ht="12" customHeight="1" x14ac:dyDescent="0.25">
      <c r="I21" s="28">
        <v>1</v>
      </c>
      <c r="J21" s="28" t="s">
        <v>18</v>
      </c>
      <c r="K21" s="28">
        <v>28</v>
      </c>
    </row>
    <row r="22" spans="1:11" ht="12" customHeight="1" x14ac:dyDescent="0.25">
      <c r="I22" s="28">
        <v>2</v>
      </c>
      <c r="J22" s="28" t="s">
        <v>21</v>
      </c>
      <c r="K22" s="28">
        <v>23</v>
      </c>
    </row>
    <row r="23" spans="1:11" ht="12" customHeight="1" x14ac:dyDescent="0.25">
      <c r="I23" s="28">
        <v>3</v>
      </c>
      <c r="J23" s="28" t="s">
        <v>19</v>
      </c>
      <c r="K23" s="28">
        <v>10</v>
      </c>
    </row>
    <row r="24" spans="1:11" ht="12" customHeight="1" x14ac:dyDescent="0.25">
      <c r="I24" s="28">
        <v>4</v>
      </c>
      <c r="J24" s="28" t="s">
        <v>20</v>
      </c>
      <c r="K24" s="28"/>
    </row>
    <row r="25" spans="1:11" ht="12" customHeight="1" x14ac:dyDescent="0.25"/>
    <row r="26" spans="1:11" ht="12" customHeight="1" x14ac:dyDescent="0.25"/>
    <row r="27" spans="1:11" ht="12" customHeight="1" x14ac:dyDescent="0.25"/>
    <row r="28" spans="1:11" ht="12" customHeight="1" x14ac:dyDescent="0.25"/>
    <row r="29" spans="1:11" ht="12" customHeight="1" x14ac:dyDescent="0.25"/>
    <row r="30" spans="1:11" ht="12" customHeight="1" x14ac:dyDescent="0.25"/>
    <row r="31" spans="1:11" ht="12" customHeight="1" x14ac:dyDescent="0.25"/>
    <row r="32" spans="1:11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</sheetData>
  <mergeCells count="4">
    <mergeCell ref="L5:N5"/>
    <mergeCell ref="C5:E5"/>
    <mergeCell ref="F5:H5"/>
    <mergeCell ref="I5:K5"/>
  </mergeCells>
  <phoneticPr fontId="11" type="noConversion"/>
  <conditionalFormatting sqref="E15:E19">
    <cfRule type="duplicateValues" dxfId="2" priority="3"/>
  </conditionalFormatting>
  <conditionalFormatting sqref="H11:H14">
    <cfRule type="duplicateValues" dxfId="1" priority="2"/>
  </conditionalFormatting>
  <conditionalFormatting sqref="E20">
    <cfRule type="duplicateValues" dxfId="0" priority="4"/>
  </conditionalFormatting>
  <pageMargins left="0.74803149606299213" right="0.74803149606299213" top="0.98425196850393704" bottom="0.98425196850393704" header="0.51181102362204722" footer="0.51181102362204722"/>
  <pageSetup paperSize="9" scale="37" orientation="landscape" horizontalDpi="4294967294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MĘŻCZYŹNI</vt:lpstr>
      <vt:lpstr>KOBIETY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Pawlak</dc:creator>
  <cp:lastModifiedBy>Michał Kawecki</cp:lastModifiedBy>
  <cp:lastPrinted>2026-03-28T10:20:11Z</cp:lastPrinted>
  <dcterms:created xsi:type="dcterms:W3CDTF">2003-10-10T13:01:45Z</dcterms:created>
  <dcterms:modified xsi:type="dcterms:W3CDTF">2026-03-30T08:06:55Z</dcterms:modified>
</cp:coreProperties>
</file>